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<sst xmlns="http://schemas.openxmlformats.org/spreadsheetml/2006/main" count="78" uniqueCount="78">
  <si>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</si>
  <si>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</si>
  <si>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</si>
  <si>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</si>
  <si>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 de hormigón armado para pilote-pantalla (barrette),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</si>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</sst>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0.007000</v>
      </c>
      <c r="F10" s="11">
        <v>52.000000</v>
      </c>
      <c r="G10" s="11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0.028000</v>
      </c>
      <c r="F11" s="11">
        <v>4.390000</v>
      </c>
      <c r="G11" s="11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0.018000</v>
      </c>
      <c r="F12" s="11">
        <v>13.370000</v>
      </c>
      <c r="G12" s="11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0.140000</v>
      </c>
      <c r="F13" s="11">
        <v>0.290000</v>
      </c>
      <c r="G13" s="11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0.270000</v>
      </c>
      <c r="F14" s="11">
        <v>1.100000</v>
      </c>
      <c r="G14" s="11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0.140000</v>
      </c>
      <c r="F15" s="11">
        <v>7.000000</v>
      </c>
      <c r="G15" s="11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0.042000</v>
      </c>
      <c r="F16" s="11">
        <v>1.980000</v>
      </c>
      <c r="G16" s="11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3.000000</v>
      </c>
      <c r="F17" s="11">
        <v>0.130000</v>
      </c>
      <c r="G17" s="11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25.000000</v>
      </c>
      <c r="F18" s="11">
        <v>0.810000</v>
      </c>
      <c r="G18" s="11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0.385000</v>
      </c>
      <c r="F19" s="13">
        <v>76.880000</v>
      </c>
      <c r="G19" s="13">
        <f ca="1">ROUND(INDIRECT(ADDRESS(ROW()+(0), COLUMN()+(-2), 1))*INDIRECT(ADDRESS(ROW()+(0), COLUMN()+(-1), 1)), 2)</f>
        <v>29.600000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0.256000</v>
      </c>
      <c r="F22" s="11">
        <v>46.240000</v>
      </c>
      <c r="G22" s="11">
        <f ca="1">ROUND(INDIRECT(ADDRESS(ROW()+(0), COLUMN()+(-2), 1))*INDIRECT(ADDRESS(ROW()+(0), COLUMN()+(-1), 1)), 2)</f>
        <v>11.840000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0.119000</v>
      </c>
      <c r="F23" s="13">
        <v>40.850000</v>
      </c>
      <c r="G23" s="13">
        <f ca="1">ROUND(INDIRECT(ADDRESS(ROW()+(0), COLUMN()+(-2), 1))*INDIRECT(ADDRESS(ROW()+(0), COLUMN()+(-1), 1)), 2)</f>
        <v>4.860000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16.700000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0.467000</v>
      </c>
      <c r="F26" s="11">
        <v>18.420000</v>
      </c>
      <c r="G26" s="11">
        <f ca="1">ROUND(INDIRECT(ADDRESS(ROW()+(0), COLUMN()+(-2), 1))*INDIRECT(ADDRESS(ROW()+(0), COLUMN()+(-1), 1)), 2)</f>
        <v>8.600000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0.622000</v>
      </c>
      <c r="F27" s="11">
        <v>17.250000</v>
      </c>
      <c r="G27" s="11">
        <f ca="1">ROUND(INDIRECT(ADDRESS(ROW()+(0), COLUMN()+(-2), 1))*INDIRECT(ADDRESS(ROW()+(0), COLUMN()+(-1), 1)), 2)</f>
        <v>10.730000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0.111000</v>
      </c>
      <c r="F28" s="11">
        <v>18.420000</v>
      </c>
      <c r="G28" s="11">
        <f ca="1">ROUND(INDIRECT(ADDRESS(ROW()+(0), COLUMN()+(-2), 1))*INDIRECT(ADDRESS(ROW()+(0), COLUMN()+(-1), 1)), 2)</f>
        <v>2.040000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0.111000</v>
      </c>
      <c r="F29" s="11">
        <v>17.250000</v>
      </c>
      <c r="G29" s="11">
        <f ca="1">ROUND(INDIRECT(ADDRESS(ROW()+(0), COLUMN()+(-2), 1))*INDIRECT(ADDRESS(ROW()+(0), COLUMN()+(-1), 1)), 2)</f>
        <v>1.910000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0.030000</v>
      </c>
      <c r="F30" s="11">
        <v>18.420000</v>
      </c>
      <c r="G30" s="11">
        <f ca="1">ROUND(INDIRECT(ADDRESS(ROW()+(0), COLUMN()+(-2), 1))*INDIRECT(ADDRESS(ROW()+(0), COLUMN()+(-1), 1)), 2)</f>
        <v>0.550000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0">
        <v>0.120000</v>
      </c>
      <c r="F31" s="11">
        <v>17.250000</v>
      </c>
      <c r="G31" s="11">
        <f ca="1">ROUND(INDIRECT(ADDRESS(ROW()+(0), COLUMN()+(-2), 1))*INDIRECT(ADDRESS(ROW()+(0), COLUMN()+(-1), 1)), 2)</f>
        <v>2.070000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0.257000</v>
      </c>
      <c r="F32" s="13">
        <v>16.160000</v>
      </c>
      <c r="G32" s="13">
        <f ca="1">ROUND(INDIRECT(ADDRESS(ROW()+(0), COLUMN()+(-2), 1))*INDIRECT(ADDRESS(ROW()+(0), COLUMN()+(-1), 1)), 2)</f>
        <v>4.150000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30.050000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1)),INDIRECT(ADDRESS(ROW()+(-15), COLUMN()+(1), 1))), 2)</f>
        <v>99.110000</v>
      </c>
      <c r="G35" s="13">
        <f ca="1">ROUND(INDIRECT(ADDRESS(ROW()+(0), COLUMN()+(-2), 1))*INDIRECT(ADDRESS(ROW()+(0), COLUMN()+(-1), 1))/100, 2)</f>
        <v>1.980000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1)),INDIRECT(ADDRESS(ROW()+(-16), COLUMN()+(0), 1))), 2)</f>
        <v>101.090000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