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<sst xmlns="http://schemas.openxmlformats.org/spreadsheetml/2006/main" count="77" uniqueCount="77">
  <si>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</si>
  <si>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</si>
  <si>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</si>
  <si>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</si>
  <si>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losa maciza,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con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pilares con altura libre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</si>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</sst>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0.044000</v>
      </c>
      <c r="F12" s="11">
        <v>37.500000</v>
      </c>
      <c r="G12" s="11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0.007000</v>
      </c>
      <c r="F13" s="11">
        <v>85.000000</v>
      </c>
      <c r="G13" s="11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0.029000</v>
      </c>
      <c r="F14" s="11">
        <v>13.370000</v>
      </c>
      <c r="G14" s="11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1">
        <v>238.160000</v>
      </c>
      <c r="G15" s="11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1">
        <v>7.000000</v>
      </c>
      <c r="G16" s="11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1.980000</v>
      </c>
      <c r="G17" s="11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3.000000</v>
      </c>
      <c r="F18" s="11">
        <v>0.080000</v>
      </c>
      <c r="G18" s="11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26.000000</v>
      </c>
      <c r="F19" s="11">
        <v>0.810000</v>
      </c>
      <c r="G19" s="11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0.277000</v>
      </c>
      <c r="F20" s="11">
        <v>1.100000</v>
      </c>
      <c r="G20" s="11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0.280000</v>
      </c>
      <c r="F21" s="11">
        <v>76.880000</v>
      </c>
      <c r="G21" s="11">
        <f ca="1">ROUND(INDIRECT(ADDRESS(ROW()+(0), COLUMN()+(-2), 1))*INDIRECT(ADDRESS(ROW()+(0), COLUMN()+(-1), 1)), 2)</f>
        <v>21.530000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2">
        <v>0.150000</v>
      </c>
      <c r="F22" s="13">
        <v>1.940000</v>
      </c>
      <c r="G22" s="13">
        <f ca="1">ROUND(INDIRECT(ADDRESS(ROW()+(0), COLUMN()+(-2), 1))*INDIRECT(ADDRESS(ROW()+(0), COLUMN()+(-1), 1)), 2)</f>
        <v>0.290000</v>
      </c>
    </row>
    <row r="23" spans="1:7" ht="13.50" thickBot="1" customHeight="1">
      <c r="A23" s="14"/>
      <c r="B23" s="14"/>
      <c r="C23" s="14"/>
      <c r="D23" s="14"/>
      <c r="E23" s="8" t="s">
        <v>51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47.500000</v>
      </c>
    </row>
    <row r="24" spans="1:7" ht="13.50" thickBot="1" customHeight="1">
      <c r="A24" s="14">
        <v>2.000000</v>
      </c>
      <c r="B24" s="14"/>
      <c r="C24" s="14"/>
      <c r="D24" s="17" t="s">
        <v>52</v>
      </c>
      <c r="E24" s="17"/>
      <c r="F24" s="14"/>
      <c r="G24" s="14"/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0.637000</v>
      </c>
      <c r="F25" s="11">
        <v>18.420000</v>
      </c>
      <c r="G25" s="11">
        <f ca="1">ROUND(INDIRECT(ADDRESS(ROW()+(0), COLUMN()+(-2), 1))*INDIRECT(ADDRESS(ROW()+(0), COLUMN()+(-1), 1)), 2)</f>
        <v>11.730000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0.656000</v>
      </c>
      <c r="F26" s="11">
        <v>17.250000</v>
      </c>
      <c r="G26" s="11">
        <f ca="1">ROUND(INDIRECT(ADDRESS(ROW()+(0), COLUMN()+(-2), 1))*INDIRECT(ADDRESS(ROW()+(0), COLUMN()+(-1), 1)), 2)</f>
        <v>11.320000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0.292000</v>
      </c>
      <c r="F27" s="11">
        <v>18.420000</v>
      </c>
      <c r="G27" s="11">
        <f ca="1">ROUND(INDIRECT(ADDRESS(ROW()+(0), COLUMN()+(-2), 1))*INDIRECT(ADDRESS(ROW()+(0), COLUMN()+(-1), 1)), 2)</f>
        <v>5.380000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0.249000</v>
      </c>
      <c r="F28" s="11">
        <v>17.250000</v>
      </c>
      <c r="G28" s="11">
        <f ca="1">ROUND(INDIRECT(ADDRESS(ROW()+(0), COLUMN()+(-2), 1))*INDIRECT(ADDRESS(ROW()+(0), COLUMN()+(-1), 1)), 2)</f>
        <v>4.300000</v>
      </c>
    </row>
    <row r="29" spans="1:7" ht="24.00" thickBot="1" customHeight="1">
      <c r="A29" s="1" t="s">
        <v>65</v>
      </c>
      <c r="B29" s="1"/>
      <c r="C29" s="9" t="s">
        <v>66</v>
      </c>
      <c r="D29" s="1" t="s">
        <v>67</v>
      </c>
      <c r="E29" s="10">
        <v>0.064000</v>
      </c>
      <c r="F29" s="11">
        <v>18.420000</v>
      </c>
      <c r="G29" s="11">
        <f ca="1">ROUND(INDIRECT(ADDRESS(ROW()+(0), COLUMN()+(-2), 1))*INDIRECT(ADDRESS(ROW()+(0), COLUMN()+(-1), 1)), 2)</f>
        <v>1.180000</v>
      </c>
    </row>
    <row r="30" spans="1:7" ht="24.00" thickBot="1" customHeight="1">
      <c r="A30" s="1" t="s">
        <v>68</v>
      </c>
      <c r="B30" s="1"/>
      <c r="C30" s="9" t="s">
        <v>69</v>
      </c>
      <c r="D30" s="1" t="s">
        <v>70</v>
      </c>
      <c r="E30" s="12">
        <v>0.260000</v>
      </c>
      <c r="F30" s="13">
        <v>17.250000</v>
      </c>
      <c r="G30" s="13">
        <f ca="1">ROUND(INDIRECT(ADDRESS(ROW()+(0), COLUMN()+(-2), 1))*INDIRECT(ADDRESS(ROW()+(0), COLUMN()+(-1), 1)), 2)</f>
        <v>4.490000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38.400000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1)),INDIRECT(ADDRESS(ROW()+(-10), COLUMN()+(1), 1))), 2)</f>
        <v>85.900000</v>
      </c>
      <c r="G33" s="13">
        <f ca="1">ROUND(INDIRECT(ADDRESS(ROW()+(0), COLUMN()+(-2), 1))*INDIRECT(ADDRESS(ROW()+(0), COLUMN()+(-1), 1))/100, 2)</f>
        <v>1.720000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1)),INDIRECT(ADDRESS(ROW()+(-11), COLUMN()+(0), 1))), 2)</f>
        <v>87.620000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